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BFC\Website\"/>
    </mc:Choice>
  </mc:AlternateContent>
  <bookViews>
    <workbookView xWindow="0" yWindow="0" windowWidth="13860" windowHeight="433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8" i="1" l="1"/>
  <c r="E68" i="1"/>
  <c r="F68" i="1"/>
  <c r="I19" i="1"/>
</calcChain>
</file>

<file path=xl/sharedStrings.xml><?xml version="1.0" encoding="utf-8"?>
<sst xmlns="http://schemas.openxmlformats.org/spreadsheetml/2006/main" count="304" uniqueCount="31">
  <si>
    <t>Shirt No.</t>
  </si>
  <si>
    <t>XL</t>
  </si>
  <si>
    <t>L</t>
  </si>
  <si>
    <t>M</t>
  </si>
  <si>
    <t>S</t>
  </si>
  <si>
    <t>Total No. Shirts</t>
  </si>
  <si>
    <t>NIL</t>
  </si>
  <si>
    <t>13's</t>
  </si>
  <si>
    <t>14's</t>
  </si>
  <si>
    <t>16's</t>
  </si>
  <si>
    <t>18's</t>
  </si>
  <si>
    <t>20's</t>
  </si>
  <si>
    <t>First Grade</t>
  </si>
  <si>
    <t>Blank</t>
  </si>
  <si>
    <t>TOTAL</t>
  </si>
  <si>
    <t>MED</t>
  </si>
  <si>
    <t>SML</t>
  </si>
  <si>
    <t>14 shirts</t>
  </si>
  <si>
    <t>LRG</t>
  </si>
  <si>
    <t>med</t>
  </si>
  <si>
    <t>sml</t>
  </si>
  <si>
    <t>lrg</t>
  </si>
  <si>
    <t>xl</t>
  </si>
  <si>
    <t>15 shirts</t>
  </si>
  <si>
    <t>Blank Shirts</t>
  </si>
  <si>
    <t>spare shirts</t>
  </si>
  <si>
    <t xml:space="preserve">NOTE: too many XL shits rather than Medium and Small shirts, XL shirts are not needed however many more small and medium shirts </t>
  </si>
  <si>
    <t>NOTE: above is the shirt numbers and the sizes provided</t>
  </si>
  <si>
    <t>NOTE: for Shirt No. 5 every shirt was Large which cannot fit a 13/14/16 year old</t>
  </si>
  <si>
    <t xml:space="preserve">NOTE: A more appropriate number of larges would be 15 in total </t>
  </si>
  <si>
    <t>15 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</si>
</sst>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 (Body)"/>
    </font>
    <font>
      <i/>
      <sz val="12"/>
      <color theme="1"/>
      <name val="Calibri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EFA1"/>
        <bgColor indexed="64"/>
      </patternFill>
    </fill>
    <fill>
      <patternFill patternType="solid">
        <fgColor rgb="FFFF4A49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E4EFA1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FF4A4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1" xfId="0" applyFont="1" applyFill="1" applyBorder="1"/>
    <xf numFmtId="0" fontId="0" fillId="2" borderId="1" xfId="0" applyFill="1" applyBorder="1"/>
    <xf numFmtId="0" fontId="0" fillId="4" borderId="0" xfId="0" applyFill="1"/>
    <xf numFmtId="0" fontId="0" fillId="2" borderId="2" xfId="0" applyFill="1" applyBorder="1"/>
    <xf numFmtId="0" fontId="0" fillId="0" borderId="3" xfId="0" applyBorder="1"/>
    <xf numFmtId="0" fontId="3" fillId="0" borderId="4" xfId="0" applyFont="1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0" fillId="3" borderId="0" xfId="0" applyFill="1"/>
    <xf numFmtId="0" fontId="5" fillId="0" borderId="0" xfId="0" applyFont="1"/>
    <xf numFmtId="0" fontId="0" fillId="0" borderId="0" xfId="0" applyFont="1"/>
    <xf numFmtId="0" fontId="4" fillId="0" borderId="0" xfId="0" applyFont="1" applyFill="1"/>
    <xf numFmtId="0" fontId="3" fillId="5" borderId="0" xfId="0" applyFont="1" applyFill="1"/>
    <xf numFmtId="0" fontId="3" fillId="0" borderId="0" xfId="0" applyFont="1" applyFill="1"/>
    <xf numFmtId="0" fontId="0" fillId="0" borderId="0" xfId="0" applyFont="1" applyFill="1"/>
    <xf numFmtId="0" fontId="5" fillId="0" borderId="0" xfId="0" applyFont="1" applyFill="1"/>
    <xf numFmtId="0" fontId="3" fillId="9" borderId="0" xfId="0" applyFont="1" applyFill="1"/>
    <xf numFmtId="0" fontId="0" fillId="9" borderId="0" xfId="0" applyFill="1"/>
    <xf numFmtId="0" fontId="3" fillId="10" borderId="0" xfId="0" applyFont="1" applyFill="1"/>
    <xf numFmtId="0" fontId="0" fillId="10" borderId="0" xfId="0" applyFill="1"/>
    <xf numFmtId="0" fontId="3" fillId="3" borderId="0" xfId="0" applyFont="1" applyFill="1"/>
    <xf numFmtId="0" fontId="3" fillId="12" borderId="0" xfId="0" applyFont="1" applyFill="1"/>
    <xf numFmtId="0" fontId="0" fillId="12" borderId="0" xfId="0" applyFill="1"/>
    <xf numFmtId="0" fontId="3" fillId="13" borderId="0" xfId="0" applyFont="1" applyFill="1"/>
    <xf numFmtId="0" fontId="0" fillId="13" borderId="0" xfId="0" applyFill="1"/>
    <xf numFmtId="0" fontId="3" fillId="6" borderId="0" xfId="0" applyFont="1" applyFill="1"/>
    <xf numFmtId="0" fontId="0" fillId="0" borderId="0" xfId="0" applyBorder="1"/>
    <xf numFmtId="0" fontId="3" fillId="0" borderId="0" xfId="0" applyFont="1" applyBorder="1"/>
    <xf numFmtId="0" fontId="0" fillId="9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1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11" borderId="1" xfId="0" applyFill="1" applyBorder="1"/>
    <xf numFmtId="0" fontId="3" fillId="8" borderId="14" xfId="0" applyFont="1" applyFill="1" applyBorder="1"/>
    <xf numFmtId="0" fontId="0" fillId="19" borderId="10" xfId="0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20" borderId="1" xfId="0" applyFont="1" applyFill="1" applyBorder="1"/>
    <xf numFmtId="0" fontId="0" fillId="20" borderId="1" xfId="0" applyFill="1" applyBorder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7"/>
  <colors>
    <mruColors>
      <color rgb="FFFF4A49"/>
      <color rgb="FFFEBCFF"/>
      <color rgb="FFE4EF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69"/>
  <sheetViews>
    <sheetView tabSelected="1" showRuler="0" topLeftCell="A56" workbookViewId="0">
      <selection activeCell="K31" sqref="K31"/>
    </sheetView>
  </sheetViews>
  <sheetFormatPr defaultColWidth="11" defaultRowHeight="15.75"/>
  <sheetData>
    <row r="2" spans="2:24">
      <c r="B2" t="s">
        <v>0</v>
      </c>
      <c r="C2" s="23">
        <v>152</v>
      </c>
      <c r="D2" s="25">
        <v>164</v>
      </c>
      <c r="E2" s="28" t="s">
        <v>4</v>
      </c>
      <c r="F2" s="19" t="s">
        <v>3</v>
      </c>
      <c r="G2" s="27" t="s">
        <v>2</v>
      </c>
      <c r="H2" s="30" t="s">
        <v>1</v>
      </c>
      <c r="I2" s="3" t="s">
        <v>5</v>
      </c>
      <c r="J2" s="2"/>
      <c r="L2" s="20"/>
      <c r="M2" s="20"/>
      <c r="N2" s="20"/>
      <c r="O2" s="12"/>
      <c r="P2" s="20"/>
      <c r="Q2" s="12"/>
      <c r="R2" s="20"/>
      <c r="S2" s="12"/>
      <c r="T2" s="1"/>
      <c r="V2" s="1"/>
      <c r="X2" s="1"/>
    </row>
    <row r="3" spans="2:24">
      <c r="B3">
        <v>2</v>
      </c>
      <c r="C3" s="24">
        <v>1</v>
      </c>
      <c r="D3" s="26">
        <v>1</v>
      </c>
      <c r="E3" s="29" t="s">
        <v>6</v>
      </c>
      <c r="F3" s="11">
        <v>4</v>
      </c>
      <c r="G3" s="15" t="s">
        <v>6</v>
      </c>
      <c r="H3" s="31" t="s">
        <v>6</v>
      </c>
      <c r="I3" s="4">
        <v>6</v>
      </c>
      <c r="L3" s="12"/>
      <c r="M3" s="12"/>
      <c r="N3" s="12"/>
      <c r="O3" s="12"/>
      <c r="P3" s="12"/>
      <c r="Q3" s="12"/>
      <c r="R3" s="12"/>
      <c r="S3" s="12"/>
    </row>
    <row r="4" spans="2:24">
      <c r="B4">
        <v>3</v>
      </c>
      <c r="C4" s="24">
        <v>1</v>
      </c>
      <c r="D4" s="26" t="s">
        <v>6</v>
      </c>
      <c r="E4" s="29">
        <v>1</v>
      </c>
      <c r="F4" s="11">
        <v>4</v>
      </c>
      <c r="G4" s="15" t="s">
        <v>6</v>
      </c>
      <c r="H4" s="31" t="s">
        <v>6</v>
      </c>
      <c r="I4" s="4">
        <v>6</v>
      </c>
      <c r="L4" s="12"/>
      <c r="M4" s="12"/>
      <c r="N4" s="12"/>
      <c r="O4" s="12"/>
      <c r="P4" s="12"/>
      <c r="Q4" s="12"/>
      <c r="R4" s="12"/>
      <c r="S4" s="12"/>
    </row>
    <row r="5" spans="2:24">
      <c r="B5">
        <v>4</v>
      </c>
      <c r="C5" s="24" t="s">
        <v>6</v>
      </c>
      <c r="D5" s="26">
        <v>1</v>
      </c>
      <c r="E5" s="29">
        <v>1</v>
      </c>
      <c r="F5" s="11">
        <v>4</v>
      </c>
      <c r="G5" s="15" t="s">
        <v>6</v>
      </c>
      <c r="H5" s="31" t="s">
        <v>6</v>
      </c>
      <c r="I5" s="4">
        <v>6</v>
      </c>
      <c r="L5" s="12"/>
      <c r="M5" s="12"/>
      <c r="N5" s="12"/>
      <c r="O5" s="12"/>
      <c r="P5" s="12"/>
      <c r="Q5" s="12"/>
      <c r="R5" s="12"/>
      <c r="S5" s="12"/>
    </row>
    <row r="6" spans="2:24">
      <c r="B6">
        <v>5</v>
      </c>
      <c r="C6" s="24" t="s">
        <v>6</v>
      </c>
      <c r="D6" s="26" t="s">
        <v>6</v>
      </c>
      <c r="E6" s="29" t="s">
        <v>6</v>
      </c>
      <c r="F6" s="11" t="s">
        <v>6</v>
      </c>
      <c r="G6" s="15">
        <v>6</v>
      </c>
      <c r="H6" s="31" t="s">
        <v>6</v>
      </c>
      <c r="I6" s="4">
        <v>6</v>
      </c>
      <c r="L6" s="12"/>
      <c r="M6" s="20"/>
      <c r="N6" s="12"/>
      <c r="O6" s="12"/>
      <c r="P6" s="21"/>
      <c r="Q6" s="12"/>
      <c r="R6" s="22"/>
      <c r="S6" s="12"/>
    </row>
    <row r="7" spans="2:24">
      <c r="B7">
        <v>6</v>
      </c>
      <c r="C7" s="24" t="s">
        <v>6</v>
      </c>
      <c r="D7" s="26" t="s">
        <v>6</v>
      </c>
      <c r="E7" s="29" t="s">
        <v>6</v>
      </c>
      <c r="F7" s="11">
        <v>2</v>
      </c>
      <c r="G7" s="15">
        <v>4</v>
      </c>
      <c r="H7" s="31" t="s">
        <v>6</v>
      </c>
      <c r="I7" s="4">
        <v>6</v>
      </c>
      <c r="L7" s="12"/>
      <c r="M7" s="20"/>
      <c r="N7" s="12"/>
      <c r="O7" s="12"/>
      <c r="P7" s="21"/>
      <c r="Q7" s="12"/>
      <c r="R7" s="12"/>
      <c r="S7" s="12"/>
    </row>
    <row r="8" spans="2:24">
      <c r="B8">
        <v>7</v>
      </c>
      <c r="C8" s="24">
        <v>1</v>
      </c>
      <c r="D8" s="26"/>
      <c r="E8" s="29">
        <v>2</v>
      </c>
      <c r="F8" s="11"/>
      <c r="G8" s="15">
        <v>3</v>
      </c>
      <c r="H8" s="31" t="s">
        <v>6</v>
      </c>
      <c r="I8" s="4">
        <v>6</v>
      </c>
      <c r="L8" s="12"/>
      <c r="M8" s="12"/>
      <c r="N8" s="12"/>
      <c r="O8" s="12"/>
      <c r="P8" s="21"/>
      <c r="Q8" s="12"/>
      <c r="R8" s="12"/>
      <c r="S8" s="12"/>
    </row>
    <row r="9" spans="2:24">
      <c r="B9">
        <v>8</v>
      </c>
      <c r="C9" s="24" t="s">
        <v>6</v>
      </c>
      <c r="D9" s="26">
        <v>1</v>
      </c>
      <c r="E9" s="29">
        <v>1</v>
      </c>
      <c r="F9" s="11" t="s">
        <v>6</v>
      </c>
      <c r="G9" s="15">
        <v>4</v>
      </c>
      <c r="H9" s="31" t="s">
        <v>6</v>
      </c>
      <c r="I9" s="4">
        <v>6</v>
      </c>
      <c r="L9" s="12"/>
      <c r="M9" s="12"/>
      <c r="N9" s="12"/>
      <c r="O9" s="12"/>
      <c r="P9" s="21"/>
      <c r="Q9" s="12"/>
      <c r="R9" s="12"/>
      <c r="S9" s="12"/>
    </row>
    <row r="10" spans="2:24">
      <c r="B10">
        <v>9</v>
      </c>
      <c r="C10" s="24" t="s">
        <v>6</v>
      </c>
      <c r="D10" s="26">
        <v>1</v>
      </c>
      <c r="E10" s="29" t="s">
        <v>6</v>
      </c>
      <c r="F10" s="11">
        <v>1</v>
      </c>
      <c r="G10" s="15">
        <v>4</v>
      </c>
      <c r="H10" s="31" t="s">
        <v>6</v>
      </c>
      <c r="I10" s="4">
        <v>6</v>
      </c>
      <c r="J10" s="18"/>
      <c r="L10" s="12"/>
      <c r="M10" s="12"/>
      <c r="N10" s="12"/>
      <c r="O10" s="12"/>
      <c r="P10" s="21"/>
      <c r="Q10" s="12"/>
      <c r="R10" s="12"/>
      <c r="S10" s="12"/>
    </row>
    <row r="11" spans="2:24">
      <c r="B11">
        <v>10</v>
      </c>
      <c r="C11" s="24" t="s">
        <v>6</v>
      </c>
      <c r="D11" s="26">
        <v>1</v>
      </c>
      <c r="E11" s="29" t="s">
        <v>6</v>
      </c>
      <c r="F11" s="11">
        <v>1</v>
      </c>
      <c r="G11" s="27" t="s">
        <v>6</v>
      </c>
      <c r="H11" s="31">
        <v>4</v>
      </c>
      <c r="I11" s="4">
        <v>6</v>
      </c>
      <c r="L11" s="12"/>
      <c r="M11" s="12"/>
      <c r="N11" s="12"/>
      <c r="O11" s="12"/>
      <c r="P11" s="21"/>
      <c r="Q11" s="12"/>
      <c r="R11" s="12"/>
      <c r="S11" s="12"/>
    </row>
    <row r="12" spans="2:24">
      <c r="B12">
        <v>11</v>
      </c>
      <c r="C12" s="24">
        <v>1</v>
      </c>
      <c r="D12" s="26" t="s">
        <v>6</v>
      </c>
      <c r="E12" s="29">
        <v>1</v>
      </c>
      <c r="F12" s="11">
        <v>4</v>
      </c>
      <c r="G12" s="15" t="s">
        <v>6</v>
      </c>
      <c r="H12" s="31" t="s">
        <v>6</v>
      </c>
      <c r="I12" s="4">
        <v>6</v>
      </c>
      <c r="L12" s="12"/>
      <c r="M12" s="12"/>
      <c r="N12" s="12"/>
      <c r="O12" s="12"/>
      <c r="P12" s="21"/>
      <c r="Q12" s="12"/>
      <c r="R12" s="12"/>
      <c r="S12" s="12"/>
    </row>
    <row r="13" spans="2:24">
      <c r="B13">
        <v>12</v>
      </c>
      <c r="C13" s="24">
        <v>1</v>
      </c>
      <c r="D13" s="26">
        <v>1</v>
      </c>
      <c r="E13" s="28" t="s">
        <v>6</v>
      </c>
      <c r="F13" s="11">
        <v>4</v>
      </c>
      <c r="G13" s="27" t="s">
        <v>6</v>
      </c>
      <c r="H13" s="30" t="s">
        <v>6</v>
      </c>
      <c r="I13" s="4">
        <v>6</v>
      </c>
      <c r="L13" s="12"/>
      <c r="M13" s="12"/>
      <c r="N13" s="12"/>
      <c r="O13" s="12"/>
      <c r="P13" s="12"/>
      <c r="Q13" s="12"/>
      <c r="R13" s="12"/>
      <c r="S13" s="12"/>
    </row>
    <row r="14" spans="2:24">
      <c r="B14">
        <v>13</v>
      </c>
      <c r="C14" s="23" t="s">
        <v>6</v>
      </c>
      <c r="D14" s="25" t="s">
        <v>6</v>
      </c>
      <c r="E14" s="29">
        <v>1</v>
      </c>
      <c r="F14" s="11">
        <v>2</v>
      </c>
      <c r="G14" s="15">
        <v>1</v>
      </c>
      <c r="H14" s="31">
        <v>3</v>
      </c>
      <c r="I14" s="4">
        <v>6</v>
      </c>
      <c r="J14" s="12"/>
      <c r="L14" s="12"/>
      <c r="M14" s="20"/>
      <c r="N14" s="12"/>
      <c r="O14" s="12"/>
      <c r="P14" s="12"/>
      <c r="Q14" s="12"/>
      <c r="R14" s="12"/>
      <c r="S14" s="12"/>
    </row>
    <row r="15" spans="2:24">
      <c r="B15">
        <v>14</v>
      </c>
      <c r="C15" s="23" t="s">
        <v>6</v>
      </c>
      <c r="D15" s="26">
        <v>1</v>
      </c>
      <c r="E15" s="29">
        <v>1</v>
      </c>
      <c r="F15" s="19" t="s">
        <v>6</v>
      </c>
      <c r="G15" s="15">
        <v>5</v>
      </c>
      <c r="H15" s="30" t="s">
        <v>6</v>
      </c>
      <c r="I15" s="4">
        <v>7</v>
      </c>
      <c r="J15" s="5"/>
      <c r="L15" s="12"/>
      <c r="M15" s="12"/>
      <c r="N15" s="12"/>
      <c r="O15" s="12"/>
      <c r="P15" s="12"/>
      <c r="Q15" s="12"/>
      <c r="R15" s="12"/>
      <c r="S15" s="12"/>
    </row>
    <row r="16" spans="2:24">
      <c r="B16">
        <v>15</v>
      </c>
      <c r="C16" s="23" t="s">
        <v>6</v>
      </c>
      <c r="D16" s="25" t="s">
        <v>6</v>
      </c>
      <c r="E16" s="29">
        <v>1</v>
      </c>
      <c r="F16" s="11">
        <v>1</v>
      </c>
      <c r="G16" s="15">
        <v>3</v>
      </c>
      <c r="H16" s="31">
        <v>1</v>
      </c>
      <c r="I16" s="4">
        <v>6</v>
      </c>
      <c r="L16" s="12"/>
      <c r="M16" s="12"/>
      <c r="N16" s="12"/>
      <c r="O16" s="12"/>
      <c r="P16" s="12"/>
      <c r="Q16" s="12"/>
      <c r="R16" s="12"/>
      <c r="S16" s="12"/>
    </row>
    <row r="17" spans="2:19">
      <c r="B17">
        <v>16</v>
      </c>
      <c r="C17" s="23" t="s">
        <v>6</v>
      </c>
      <c r="D17" s="25" t="s">
        <v>6</v>
      </c>
      <c r="E17" s="29">
        <v>1</v>
      </c>
      <c r="F17" s="11">
        <v>1</v>
      </c>
      <c r="G17" s="27" t="s">
        <v>6</v>
      </c>
      <c r="H17" s="31">
        <v>4</v>
      </c>
      <c r="I17" s="4">
        <v>6</v>
      </c>
      <c r="L17" s="12"/>
      <c r="M17" s="12"/>
      <c r="N17" s="12"/>
      <c r="O17" s="12"/>
      <c r="P17" s="12"/>
      <c r="Q17" s="12"/>
      <c r="R17" s="12"/>
      <c r="S17" s="12"/>
    </row>
    <row r="18" spans="2:19" ht="16.5" thickBot="1">
      <c r="B18" t="s">
        <v>24</v>
      </c>
      <c r="C18" s="12">
        <v>1</v>
      </c>
      <c r="D18" s="12">
        <v>1</v>
      </c>
      <c r="E18" s="12">
        <v>1</v>
      </c>
      <c r="F18" s="12">
        <v>3</v>
      </c>
      <c r="G18" s="12">
        <v>3</v>
      </c>
      <c r="H18" s="12">
        <v>1</v>
      </c>
      <c r="I18" s="6">
        <v>10</v>
      </c>
      <c r="L18" s="12"/>
      <c r="M18" s="12"/>
      <c r="N18" s="12"/>
      <c r="O18" s="12"/>
      <c r="P18" s="12"/>
      <c r="Q18" s="12"/>
      <c r="R18" s="12"/>
      <c r="S18" s="12"/>
    </row>
    <row r="19" spans="2:19" ht="16.5" thickBot="1">
      <c r="B19" s="7" t="s">
        <v>14</v>
      </c>
      <c r="C19" s="8">
        <v>6</v>
      </c>
      <c r="D19" s="8">
        <v>7</v>
      </c>
      <c r="E19" s="9">
        <v>11</v>
      </c>
      <c r="F19" s="9">
        <v>30</v>
      </c>
      <c r="G19" s="9">
        <v>23</v>
      </c>
      <c r="H19" s="9">
        <v>13</v>
      </c>
      <c r="I19" s="9">
        <f>SUM(C19:H19)</f>
        <v>90</v>
      </c>
      <c r="J19" s="10"/>
      <c r="L19" s="12"/>
      <c r="M19" s="12"/>
      <c r="N19" s="12"/>
      <c r="O19" s="12"/>
      <c r="P19" s="12"/>
      <c r="Q19" s="12"/>
      <c r="R19" s="12"/>
      <c r="S19" s="12"/>
    </row>
    <row r="21" spans="2:19">
      <c r="C21" t="s">
        <v>26</v>
      </c>
    </row>
    <row r="23" spans="2:19">
      <c r="B23" s="20"/>
      <c r="C23" s="20"/>
      <c r="D23" s="20"/>
      <c r="E23" s="12"/>
      <c r="F23" s="20"/>
      <c r="G23" s="12"/>
      <c r="H23" s="20"/>
      <c r="I23" s="12"/>
      <c r="L23" s="1"/>
      <c r="M23" s="1"/>
    </row>
    <row r="24" spans="2:19">
      <c r="B24" s="12"/>
      <c r="C24" s="12"/>
      <c r="D24" s="12"/>
      <c r="E24" s="12"/>
      <c r="F24" s="12"/>
      <c r="G24" s="12"/>
      <c r="H24" s="12"/>
      <c r="I24" s="12"/>
    </row>
    <row r="25" spans="2:19">
      <c r="B25" s="12"/>
      <c r="C25" s="12"/>
      <c r="D25" s="12"/>
      <c r="E25" s="12"/>
      <c r="F25" s="12"/>
      <c r="G25" s="12"/>
      <c r="H25" s="12"/>
      <c r="I25" s="12"/>
    </row>
    <row r="26" spans="2:19">
      <c r="B26" s="1" t="s">
        <v>0</v>
      </c>
      <c r="C26" s="1" t="s">
        <v>7</v>
      </c>
      <c r="D26" s="1"/>
      <c r="E26" s="13" t="s">
        <v>8</v>
      </c>
      <c r="F26" s="1" t="s">
        <v>9</v>
      </c>
      <c r="G26" s="15" t="s">
        <v>10</v>
      </c>
      <c r="H26" s="1" t="s">
        <v>11</v>
      </c>
      <c r="I26" s="14" t="s">
        <v>12</v>
      </c>
    </row>
    <row r="27" spans="2:19">
      <c r="B27">
        <v>2</v>
      </c>
      <c r="C27">
        <v>152</v>
      </c>
      <c r="E27">
        <v>164</v>
      </c>
      <c r="F27" t="s">
        <v>19</v>
      </c>
      <c r="G27" t="s">
        <v>15</v>
      </c>
      <c r="H27" t="s">
        <v>19</v>
      </c>
      <c r="I27" t="s">
        <v>15</v>
      </c>
      <c r="L27" s="12"/>
      <c r="M27" s="20"/>
      <c r="N27" s="12"/>
      <c r="O27" s="12"/>
      <c r="P27" s="12"/>
      <c r="Q27" s="12"/>
      <c r="R27" s="12"/>
      <c r="S27" s="12"/>
    </row>
    <row r="28" spans="2:19">
      <c r="B28">
        <v>3</v>
      </c>
      <c r="C28">
        <v>152</v>
      </c>
      <c r="E28" t="s">
        <v>16</v>
      </c>
      <c r="F28" t="s">
        <v>19</v>
      </c>
      <c r="G28" t="s">
        <v>15</v>
      </c>
      <c r="H28" t="s">
        <v>19</v>
      </c>
      <c r="I28" t="s">
        <v>15</v>
      </c>
      <c r="L28" s="20"/>
      <c r="M28" s="20"/>
      <c r="N28" s="20"/>
      <c r="O28" s="12"/>
      <c r="P28" s="20"/>
      <c r="Q28" s="12"/>
      <c r="R28" s="20"/>
      <c r="S28" s="12"/>
    </row>
    <row r="29" spans="2:19">
      <c r="B29">
        <v>4</v>
      </c>
      <c r="C29">
        <v>164</v>
      </c>
      <c r="E29" t="s">
        <v>16</v>
      </c>
      <c r="F29" t="s">
        <v>19</v>
      </c>
      <c r="G29" t="s">
        <v>15</v>
      </c>
      <c r="H29" t="s">
        <v>19</v>
      </c>
      <c r="I29" t="s">
        <v>15</v>
      </c>
      <c r="L29" s="12"/>
      <c r="M29" s="12"/>
      <c r="N29" s="12"/>
      <c r="O29" s="12"/>
      <c r="P29" s="12"/>
      <c r="Q29" s="12"/>
      <c r="R29" s="12"/>
      <c r="S29" s="12"/>
    </row>
    <row r="30" spans="2:19">
      <c r="B30">
        <v>5</v>
      </c>
      <c r="C30" s="1" t="s">
        <v>21</v>
      </c>
      <c r="E30" s="11" t="s">
        <v>6</v>
      </c>
      <c r="F30" s="17" t="s">
        <v>21</v>
      </c>
      <c r="G30" t="s">
        <v>18</v>
      </c>
      <c r="H30" s="16" t="s">
        <v>21</v>
      </c>
      <c r="I30" t="s">
        <v>18</v>
      </c>
      <c r="L30" s="12"/>
      <c r="M30" s="12"/>
      <c r="N30" s="12"/>
      <c r="O30" s="12"/>
      <c r="P30" s="12"/>
      <c r="Q30" s="12"/>
      <c r="R30" s="12"/>
      <c r="S30" s="12"/>
    </row>
    <row r="31" spans="2:19">
      <c r="B31">
        <v>6</v>
      </c>
      <c r="C31" s="1" t="s">
        <v>21</v>
      </c>
      <c r="E31" t="s">
        <v>15</v>
      </c>
      <c r="F31" s="17" t="s">
        <v>19</v>
      </c>
      <c r="G31" t="s">
        <v>18</v>
      </c>
      <c r="H31" t="s">
        <v>21</v>
      </c>
      <c r="I31" t="s">
        <v>18</v>
      </c>
      <c r="L31" s="12"/>
      <c r="M31" s="12"/>
      <c r="N31" s="12"/>
      <c r="O31" s="12"/>
      <c r="P31" s="12"/>
      <c r="Q31" s="12"/>
      <c r="R31" s="12"/>
      <c r="S31" s="12"/>
    </row>
    <row r="32" spans="2:19">
      <c r="B32">
        <v>7</v>
      </c>
      <c r="C32">
        <v>152</v>
      </c>
      <c r="E32" t="s">
        <v>16</v>
      </c>
      <c r="F32" s="17" t="s">
        <v>20</v>
      </c>
      <c r="G32" t="s">
        <v>18</v>
      </c>
      <c r="H32" t="s">
        <v>21</v>
      </c>
      <c r="I32" t="s">
        <v>18</v>
      </c>
      <c r="L32" s="12"/>
      <c r="M32" s="20"/>
      <c r="N32" s="12"/>
      <c r="O32" s="12"/>
      <c r="P32" s="21"/>
      <c r="Q32" s="12"/>
      <c r="R32" s="22"/>
      <c r="S32" s="12"/>
    </row>
    <row r="33" spans="2:19">
      <c r="B33">
        <v>8</v>
      </c>
      <c r="C33" t="s">
        <v>21</v>
      </c>
      <c r="E33">
        <v>164</v>
      </c>
      <c r="F33" s="17" t="s">
        <v>20</v>
      </c>
      <c r="G33" t="s">
        <v>18</v>
      </c>
      <c r="H33" t="s">
        <v>21</v>
      </c>
      <c r="I33" t="s">
        <v>18</v>
      </c>
      <c r="L33" s="12"/>
      <c r="M33" s="20"/>
      <c r="N33" s="12"/>
      <c r="O33" s="12"/>
      <c r="P33" s="21"/>
      <c r="Q33" s="12"/>
      <c r="R33" s="12"/>
      <c r="S33" s="12"/>
    </row>
    <row r="34" spans="2:19">
      <c r="B34">
        <v>9</v>
      </c>
      <c r="C34" t="s">
        <v>21</v>
      </c>
      <c r="E34">
        <v>164</v>
      </c>
      <c r="F34" s="17" t="s">
        <v>19</v>
      </c>
      <c r="G34" t="s">
        <v>18</v>
      </c>
      <c r="H34" t="s">
        <v>21</v>
      </c>
      <c r="I34" t="s">
        <v>18</v>
      </c>
      <c r="L34" s="12"/>
      <c r="M34" s="12"/>
      <c r="N34" s="12"/>
      <c r="O34" s="12"/>
      <c r="P34" s="21"/>
      <c r="Q34" s="12"/>
      <c r="R34" s="12"/>
      <c r="S34" s="12"/>
    </row>
    <row r="35" spans="2:19">
      <c r="B35">
        <v>10</v>
      </c>
      <c r="C35" t="s">
        <v>22</v>
      </c>
      <c r="E35">
        <v>164</v>
      </c>
      <c r="F35" s="17" t="s">
        <v>19</v>
      </c>
      <c r="G35" s="11" t="s">
        <v>6</v>
      </c>
      <c r="H35" s="12" t="s">
        <v>22</v>
      </c>
      <c r="I35" t="s">
        <v>1</v>
      </c>
      <c r="K35" t="s">
        <v>25</v>
      </c>
      <c r="M35" s="12"/>
      <c r="N35" s="12"/>
      <c r="O35" s="12"/>
      <c r="P35" s="21"/>
      <c r="Q35" s="12"/>
      <c r="R35" s="12"/>
      <c r="S35" s="12"/>
    </row>
    <row r="36" spans="2:19">
      <c r="B36">
        <v>11</v>
      </c>
      <c r="C36">
        <v>152</v>
      </c>
      <c r="E36" t="s">
        <v>16</v>
      </c>
      <c r="F36" s="17" t="s">
        <v>19</v>
      </c>
      <c r="G36" t="s">
        <v>15</v>
      </c>
      <c r="H36" t="s">
        <v>19</v>
      </c>
      <c r="I36" t="s">
        <v>15</v>
      </c>
      <c r="K36">
        <v>16</v>
      </c>
      <c r="L36" t="s">
        <v>22</v>
      </c>
      <c r="M36" s="12"/>
      <c r="N36" s="12"/>
      <c r="O36" s="12"/>
      <c r="P36" s="21"/>
      <c r="Q36" s="12"/>
      <c r="R36" s="12"/>
      <c r="S36" s="12"/>
    </row>
    <row r="37" spans="2:19">
      <c r="B37">
        <v>12</v>
      </c>
      <c r="C37">
        <v>164</v>
      </c>
      <c r="E37">
        <v>164</v>
      </c>
      <c r="F37" t="s">
        <v>19</v>
      </c>
      <c r="G37" t="s">
        <v>15</v>
      </c>
      <c r="H37" t="s">
        <v>19</v>
      </c>
      <c r="I37" t="s">
        <v>15</v>
      </c>
      <c r="K37">
        <v>10</v>
      </c>
      <c r="L37" t="s">
        <v>22</v>
      </c>
      <c r="M37" s="12"/>
      <c r="N37" s="12"/>
      <c r="O37" s="12"/>
      <c r="P37" s="21"/>
      <c r="Q37" s="12"/>
      <c r="R37" s="12"/>
      <c r="S37" s="12"/>
    </row>
    <row r="38" spans="2:19">
      <c r="B38">
        <v>13</v>
      </c>
      <c r="C38" s="1" t="s">
        <v>22</v>
      </c>
      <c r="E38" t="s">
        <v>16</v>
      </c>
      <c r="F38" t="s">
        <v>19</v>
      </c>
      <c r="G38" t="s">
        <v>15</v>
      </c>
      <c r="H38" t="s">
        <v>21</v>
      </c>
      <c r="I38" t="s">
        <v>1</v>
      </c>
      <c r="K38" s="1">
        <v>12</v>
      </c>
      <c r="L38">
        <v>152</v>
      </c>
      <c r="M38" s="12"/>
      <c r="N38" s="12"/>
      <c r="O38" s="12"/>
      <c r="P38" s="21"/>
      <c r="Q38" s="12"/>
      <c r="R38" s="12"/>
      <c r="S38" s="12"/>
    </row>
    <row r="39" spans="2:19">
      <c r="B39">
        <v>14</v>
      </c>
      <c r="C39" t="s">
        <v>21</v>
      </c>
      <c r="E39">
        <v>164</v>
      </c>
      <c r="F39" t="s">
        <v>20</v>
      </c>
      <c r="G39" t="s">
        <v>18</v>
      </c>
      <c r="H39" t="s">
        <v>21</v>
      </c>
      <c r="I39" t="s">
        <v>18</v>
      </c>
      <c r="K39">
        <v>13</v>
      </c>
      <c r="L39" t="s">
        <v>22</v>
      </c>
      <c r="M39" s="12"/>
      <c r="N39" s="12"/>
      <c r="O39" s="12"/>
      <c r="P39" s="12"/>
      <c r="Q39" s="12"/>
      <c r="R39" s="12"/>
      <c r="S39" s="12"/>
    </row>
    <row r="40" spans="2:19">
      <c r="B40">
        <v>15</v>
      </c>
      <c r="C40" t="s">
        <v>22</v>
      </c>
      <c r="E40" t="s">
        <v>16</v>
      </c>
      <c r="F40" s="11" t="s">
        <v>6</v>
      </c>
      <c r="G40" t="s">
        <v>18</v>
      </c>
      <c r="H40" t="s">
        <v>19</v>
      </c>
      <c r="I40" t="s">
        <v>18</v>
      </c>
      <c r="K40">
        <v>15</v>
      </c>
      <c r="L40" t="s">
        <v>21</v>
      </c>
      <c r="M40" s="20"/>
      <c r="N40" s="12"/>
      <c r="O40" s="12"/>
      <c r="P40" s="12"/>
      <c r="Q40" s="12"/>
      <c r="R40" s="12"/>
      <c r="S40" s="12"/>
    </row>
    <row r="41" spans="2:19">
      <c r="B41">
        <v>16</v>
      </c>
      <c r="C41" t="s">
        <v>22</v>
      </c>
      <c r="E41" t="s">
        <v>16</v>
      </c>
      <c r="F41" t="s">
        <v>19</v>
      </c>
      <c r="G41" t="s">
        <v>1</v>
      </c>
      <c r="H41" t="s">
        <v>22</v>
      </c>
      <c r="I41" s="11" t="s">
        <v>6</v>
      </c>
      <c r="K41">
        <v>14</v>
      </c>
      <c r="L41" t="s">
        <v>21</v>
      </c>
      <c r="M41" s="12"/>
      <c r="N41" s="12"/>
      <c r="O41" s="12"/>
      <c r="P41" s="12"/>
      <c r="Q41" s="12"/>
      <c r="R41" s="12"/>
      <c r="S41" s="12"/>
    </row>
    <row r="42" spans="2:19">
      <c r="B42" t="s">
        <v>13</v>
      </c>
      <c r="L42" s="12"/>
      <c r="M42" s="12"/>
      <c r="N42" s="12"/>
      <c r="O42" s="12"/>
      <c r="P42" s="12"/>
      <c r="Q42" s="12"/>
      <c r="R42" s="12"/>
      <c r="S42" s="12"/>
    </row>
    <row r="43" spans="2:19">
      <c r="C43" t="s">
        <v>23</v>
      </c>
      <c r="E43" t="s">
        <v>17</v>
      </c>
      <c r="F43" t="s">
        <v>17</v>
      </c>
      <c r="G43" t="s">
        <v>17</v>
      </c>
      <c r="H43" t="s">
        <v>23</v>
      </c>
      <c r="I43" t="s">
        <v>17</v>
      </c>
      <c r="L43" s="12"/>
      <c r="M43" s="12"/>
      <c r="N43" s="12"/>
      <c r="O43" s="12"/>
      <c r="P43" s="12"/>
      <c r="Q43" s="12"/>
      <c r="R43" s="12"/>
      <c r="S43" s="12"/>
    </row>
    <row r="44" spans="2:19">
      <c r="L44" s="12"/>
      <c r="M44" s="12"/>
      <c r="N44" s="12"/>
      <c r="O44" s="12"/>
      <c r="P44" s="12"/>
      <c r="Q44" s="12"/>
      <c r="R44" s="12"/>
      <c r="S44" s="12"/>
    </row>
    <row r="45" spans="2:19">
      <c r="L45" s="12"/>
      <c r="M45" s="12"/>
      <c r="N45" s="12"/>
      <c r="O45" s="12"/>
      <c r="P45" s="12"/>
      <c r="Q45" s="12"/>
      <c r="R45" s="12"/>
      <c r="S45" s="12"/>
    </row>
    <row r="46" spans="2:19">
      <c r="B46" t="s">
        <v>27</v>
      </c>
      <c r="L46" s="12"/>
      <c r="M46" s="12"/>
      <c r="N46" s="12"/>
      <c r="O46" s="12"/>
      <c r="P46" s="12"/>
      <c r="Q46" s="12"/>
      <c r="R46" s="12"/>
      <c r="S46" s="12"/>
    </row>
    <row r="47" spans="2:19">
      <c r="B47" t="s">
        <v>28</v>
      </c>
    </row>
    <row r="48" spans="2:19">
      <c r="B48" t="s">
        <v>29</v>
      </c>
    </row>
    <row r="49" spans="2:19" ht="16.5" thickBot="1">
      <c r="S49" s="12"/>
    </row>
    <row r="50" spans="2:19">
      <c r="B50" t="s">
        <v>0</v>
      </c>
      <c r="C50" s="23">
        <v>152</v>
      </c>
      <c r="D50" s="32">
        <v>164</v>
      </c>
      <c r="E50" s="28" t="s">
        <v>4</v>
      </c>
      <c r="F50" s="19" t="s">
        <v>3</v>
      </c>
      <c r="G50" s="27" t="s">
        <v>2</v>
      </c>
      <c r="H50" s="30" t="s">
        <v>1</v>
      </c>
      <c r="I50" s="3" t="s">
        <v>5</v>
      </c>
      <c r="J50" s="2"/>
      <c r="L50" s="59" t="s">
        <v>0</v>
      </c>
      <c r="M50" s="77" t="s">
        <v>7</v>
      </c>
      <c r="N50" s="78" t="s">
        <v>8</v>
      </c>
      <c r="O50" s="77" t="s">
        <v>9</v>
      </c>
      <c r="P50" s="78" t="s">
        <v>10</v>
      </c>
      <c r="Q50" s="77" t="s">
        <v>11</v>
      </c>
      <c r="R50" s="78" t="s">
        <v>12</v>
      </c>
      <c r="S50" s="12"/>
    </row>
    <row r="51" spans="2:19">
      <c r="B51">
        <v>2</v>
      </c>
      <c r="C51" s="35" t="s">
        <v>6</v>
      </c>
      <c r="D51" s="40">
        <v>1</v>
      </c>
      <c r="E51" s="36">
        <v>2</v>
      </c>
      <c r="F51" s="37">
        <v>2</v>
      </c>
      <c r="G51" s="38">
        <v>1</v>
      </c>
      <c r="H51" s="39" t="s">
        <v>6</v>
      </c>
      <c r="I51" s="4">
        <v>6</v>
      </c>
      <c r="L51" s="58">
        <v>2</v>
      </c>
      <c r="M51" s="54">
        <v>164</v>
      </c>
      <c r="N51" s="64" t="s">
        <v>16</v>
      </c>
      <c r="O51" s="64" t="s">
        <v>16</v>
      </c>
      <c r="P51" s="69" t="s">
        <v>15</v>
      </c>
      <c r="Q51" s="69" t="s">
        <v>15</v>
      </c>
      <c r="R51" s="76" t="s">
        <v>18</v>
      </c>
      <c r="S51" s="12"/>
    </row>
    <row r="52" spans="2:19">
      <c r="B52">
        <v>3</v>
      </c>
      <c r="C52" s="35" t="s">
        <v>6</v>
      </c>
      <c r="D52" s="40">
        <v>1</v>
      </c>
      <c r="E52" s="36">
        <v>2</v>
      </c>
      <c r="F52" s="37">
        <v>1</v>
      </c>
      <c r="G52" s="38">
        <v>2</v>
      </c>
      <c r="H52" s="39" t="s">
        <v>6</v>
      </c>
      <c r="I52" s="4">
        <v>6</v>
      </c>
      <c r="L52" s="58">
        <v>3</v>
      </c>
      <c r="M52" s="60" t="s">
        <v>16</v>
      </c>
      <c r="N52" s="57">
        <v>164</v>
      </c>
      <c r="O52" s="63" t="s">
        <v>16</v>
      </c>
      <c r="P52" s="73" t="s">
        <v>18</v>
      </c>
      <c r="Q52" s="66" t="s">
        <v>15</v>
      </c>
      <c r="R52" s="75" t="s">
        <v>18</v>
      </c>
      <c r="S52" s="12"/>
    </row>
    <row r="53" spans="2:19">
      <c r="B53">
        <v>4</v>
      </c>
      <c r="C53" s="35" t="s">
        <v>6</v>
      </c>
      <c r="D53" s="41">
        <v>1</v>
      </c>
      <c r="E53" s="36">
        <v>2</v>
      </c>
      <c r="F53" s="37">
        <v>2</v>
      </c>
      <c r="G53" s="38">
        <v>1</v>
      </c>
      <c r="H53" s="39" t="s">
        <v>6</v>
      </c>
      <c r="I53" s="4">
        <v>6</v>
      </c>
      <c r="L53" s="58">
        <v>4</v>
      </c>
      <c r="M53" s="60" t="s">
        <v>16</v>
      </c>
      <c r="N53" s="57">
        <v>164</v>
      </c>
      <c r="O53" s="63" t="s">
        <v>16</v>
      </c>
      <c r="P53" s="66" t="s">
        <v>15</v>
      </c>
      <c r="Q53" s="66" t="s">
        <v>15</v>
      </c>
      <c r="R53" s="75" t="s">
        <v>18</v>
      </c>
      <c r="S53" s="12"/>
    </row>
    <row r="54" spans="2:19">
      <c r="B54">
        <v>5</v>
      </c>
      <c r="C54" s="35" t="s">
        <v>6</v>
      </c>
      <c r="D54" s="40" t="s">
        <v>6</v>
      </c>
      <c r="E54" s="36">
        <v>3</v>
      </c>
      <c r="F54" s="37">
        <v>2</v>
      </c>
      <c r="G54" s="38">
        <v>1</v>
      </c>
      <c r="H54" s="39" t="s">
        <v>6</v>
      </c>
      <c r="I54" s="4">
        <v>6</v>
      </c>
      <c r="L54" s="58">
        <v>5</v>
      </c>
      <c r="M54" s="60" t="s">
        <v>16</v>
      </c>
      <c r="N54" s="63" t="s">
        <v>16</v>
      </c>
      <c r="O54" s="68" t="s">
        <v>15</v>
      </c>
      <c r="P54" s="63" t="s">
        <v>16</v>
      </c>
      <c r="Q54" s="66" t="s">
        <v>15</v>
      </c>
      <c r="R54" s="75" t="s">
        <v>18</v>
      </c>
      <c r="S54" s="12"/>
    </row>
    <row r="55" spans="2:19">
      <c r="B55">
        <v>6</v>
      </c>
      <c r="C55" s="35" t="s">
        <v>6</v>
      </c>
      <c r="D55" s="41" t="s">
        <v>6</v>
      </c>
      <c r="E55" s="36">
        <v>3</v>
      </c>
      <c r="F55" s="37">
        <v>2</v>
      </c>
      <c r="G55" s="38">
        <v>1</v>
      </c>
      <c r="H55" s="39" t="s">
        <v>6</v>
      </c>
      <c r="I55" s="4">
        <v>6</v>
      </c>
      <c r="L55" s="58">
        <v>6</v>
      </c>
      <c r="M55" s="60" t="s">
        <v>16</v>
      </c>
      <c r="N55" s="63" t="s">
        <v>16</v>
      </c>
      <c r="O55" s="68" t="s">
        <v>15</v>
      </c>
      <c r="P55" s="63" t="s">
        <v>16</v>
      </c>
      <c r="Q55" s="66" t="s">
        <v>15</v>
      </c>
      <c r="R55" s="75" t="s">
        <v>18</v>
      </c>
      <c r="S55" s="12"/>
    </row>
    <row r="56" spans="2:19">
      <c r="B56">
        <v>7</v>
      </c>
      <c r="C56" s="35" t="s">
        <v>6</v>
      </c>
      <c r="D56" s="40" t="s">
        <v>6</v>
      </c>
      <c r="E56" s="36">
        <v>3</v>
      </c>
      <c r="F56" s="37">
        <v>2</v>
      </c>
      <c r="G56" s="38">
        <v>1</v>
      </c>
      <c r="H56" s="39" t="s">
        <v>6</v>
      </c>
      <c r="I56" s="4">
        <v>6</v>
      </c>
      <c r="L56" s="58">
        <v>7</v>
      </c>
      <c r="M56" s="60" t="s">
        <v>16</v>
      </c>
      <c r="N56" s="63" t="s">
        <v>16</v>
      </c>
      <c r="O56" s="68" t="s">
        <v>15</v>
      </c>
      <c r="P56" s="66" t="s">
        <v>15</v>
      </c>
      <c r="Q56" s="63" t="s">
        <v>16</v>
      </c>
      <c r="R56" s="75" t="s">
        <v>18</v>
      </c>
      <c r="S56" s="12"/>
    </row>
    <row r="57" spans="2:19">
      <c r="B57">
        <v>8</v>
      </c>
      <c r="C57" s="35" t="s">
        <v>6</v>
      </c>
      <c r="D57" s="40">
        <v>1</v>
      </c>
      <c r="E57" s="36">
        <v>2</v>
      </c>
      <c r="F57" s="37">
        <v>2</v>
      </c>
      <c r="G57" s="38">
        <v>1</v>
      </c>
      <c r="H57" s="39" t="s">
        <v>6</v>
      </c>
      <c r="I57" s="4">
        <v>6</v>
      </c>
      <c r="L57" s="58">
        <v>8</v>
      </c>
      <c r="M57" s="55">
        <v>164</v>
      </c>
      <c r="N57" s="63" t="s">
        <v>16</v>
      </c>
      <c r="O57" s="68" t="s">
        <v>15</v>
      </c>
      <c r="P57" s="66" t="s">
        <v>15</v>
      </c>
      <c r="Q57" s="63" t="s">
        <v>16</v>
      </c>
      <c r="R57" s="75" t="s">
        <v>18</v>
      </c>
      <c r="S57" s="12"/>
    </row>
    <row r="58" spans="2:19">
      <c r="B58">
        <v>9</v>
      </c>
      <c r="C58" s="35" t="s">
        <v>6</v>
      </c>
      <c r="D58" s="41" t="s">
        <v>6</v>
      </c>
      <c r="E58" s="36">
        <v>3</v>
      </c>
      <c r="F58" s="37">
        <v>2</v>
      </c>
      <c r="G58" s="38">
        <v>1</v>
      </c>
      <c r="H58" s="39" t="s">
        <v>6</v>
      </c>
      <c r="I58" s="4">
        <v>6</v>
      </c>
      <c r="J58" s="18"/>
      <c r="L58" s="58">
        <v>9</v>
      </c>
      <c r="M58" s="61" t="s">
        <v>16</v>
      </c>
      <c r="N58" s="63" t="s">
        <v>16</v>
      </c>
      <c r="O58" s="68" t="s">
        <v>15</v>
      </c>
      <c r="P58" s="66" t="s">
        <v>15</v>
      </c>
      <c r="Q58" s="74" t="s">
        <v>18</v>
      </c>
      <c r="R58" s="65" t="s">
        <v>16</v>
      </c>
      <c r="S58" s="12"/>
    </row>
    <row r="59" spans="2:19">
      <c r="B59">
        <v>10</v>
      </c>
      <c r="C59" s="35" t="s">
        <v>6</v>
      </c>
      <c r="D59" s="40">
        <v>1</v>
      </c>
      <c r="E59" s="36">
        <v>1</v>
      </c>
      <c r="F59" s="37">
        <v>3</v>
      </c>
      <c r="G59" s="42">
        <v>1</v>
      </c>
      <c r="H59" s="39" t="s">
        <v>6</v>
      </c>
      <c r="I59" s="4">
        <v>6</v>
      </c>
      <c r="L59" s="58">
        <v>10</v>
      </c>
      <c r="M59" s="56">
        <v>164</v>
      </c>
      <c r="N59" s="63" t="s">
        <v>16</v>
      </c>
      <c r="O59" s="68" t="s">
        <v>15</v>
      </c>
      <c r="P59" s="66" t="s">
        <v>15</v>
      </c>
      <c r="Q59" s="74" t="s">
        <v>18</v>
      </c>
      <c r="R59" s="70" t="s">
        <v>15</v>
      </c>
      <c r="S59" s="12"/>
    </row>
    <row r="60" spans="2:19">
      <c r="B60">
        <v>11</v>
      </c>
      <c r="C60" s="35" t="s">
        <v>6</v>
      </c>
      <c r="D60" s="40" t="s">
        <v>6</v>
      </c>
      <c r="E60" s="36">
        <v>2</v>
      </c>
      <c r="F60" s="37">
        <v>3</v>
      </c>
      <c r="G60" s="38">
        <v>1</v>
      </c>
      <c r="H60" s="39" t="s">
        <v>6</v>
      </c>
      <c r="I60" s="4">
        <v>6</v>
      </c>
      <c r="L60" s="58">
        <v>11</v>
      </c>
      <c r="M60" s="61" t="s">
        <v>16</v>
      </c>
      <c r="N60" s="63" t="s">
        <v>16</v>
      </c>
      <c r="O60" s="68" t="s">
        <v>15</v>
      </c>
      <c r="P60" s="66" t="s">
        <v>15</v>
      </c>
      <c r="Q60" s="74" t="s">
        <v>18</v>
      </c>
      <c r="R60" s="70" t="s">
        <v>15</v>
      </c>
      <c r="S60" s="12"/>
    </row>
    <row r="61" spans="2:19">
      <c r="B61">
        <v>12</v>
      </c>
      <c r="C61" s="35" t="s">
        <v>6</v>
      </c>
      <c r="D61" s="40">
        <v>1</v>
      </c>
      <c r="E61" s="43">
        <v>1</v>
      </c>
      <c r="F61" s="37">
        <v>3</v>
      </c>
      <c r="G61" s="42">
        <v>1</v>
      </c>
      <c r="H61" s="44" t="s">
        <v>6</v>
      </c>
      <c r="I61" s="4">
        <v>6</v>
      </c>
      <c r="L61" s="58">
        <v>12</v>
      </c>
      <c r="M61" s="56">
        <v>164</v>
      </c>
      <c r="N61" s="63" t="s">
        <v>16</v>
      </c>
      <c r="O61" s="68" t="s">
        <v>15</v>
      </c>
      <c r="P61" s="66" t="s">
        <v>15</v>
      </c>
      <c r="Q61" s="74" t="s">
        <v>18</v>
      </c>
      <c r="R61" s="70" t="s">
        <v>15</v>
      </c>
      <c r="S61" s="12"/>
    </row>
    <row r="62" spans="2:19">
      <c r="B62">
        <v>13</v>
      </c>
      <c r="C62" s="45" t="s">
        <v>6</v>
      </c>
      <c r="D62" s="46" t="s">
        <v>6</v>
      </c>
      <c r="E62" s="36">
        <v>2</v>
      </c>
      <c r="F62" s="37">
        <v>3</v>
      </c>
      <c r="G62" s="38">
        <v>1</v>
      </c>
      <c r="H62" s="39" t="s">
        <v>6</v>
      </c>
      <c r="I62" s="4">
        <v>6</v>
      </c>
      <c r="J62" s="12"/>
      <c r="L62" s="58">
        <v>13</v>
      </c>
      <c r="M62" s="61" t="s">
        <v>16</v>
      </c>
      <c r="N62" s="63" t="s">
        <v>16</v>
      </c>
      <c r="O62" s="68" t="s">
        <v>15</v>
      </c>
      <c r="P62" s="73" t="s">
        <v>18</v>
      </c>
      <c r="Q62" s="66" t="s">
        <v>15</v>
      </c>
      <c r="R62" s="70" t="s">
        <v>15</v>
      </c>
      <c r="S62" s="12"/>
    </row>
    <row r="63" spans="2:19">
      <c r="B63">
        <v>14</v>
      </c>
      <c r="C63" s="45" t="s">
        <v>6</v>
      </c>
      <c r="D63" s="40">
        <v>1</v>
      </c>
      <c r="E63" s="36">
        <v>1</v>
      </c>
      <c r="F63" s="47">
        <v>3</v>
      </c>
      <c r="G63" s="38">
        <v>1</v>
      </c>
      <c r="H63" s="44" t="s">
        <v>6</v>
      </c>
      <c r="I63" s="4">
        <v>7</v>
      </c>
      <c r="J63" s="12"/>
      <c r="L63" s="58">
        <v>14</v>
      </c>
      <c r="M63" s="56">
        <v>164</v>
      </c>
      <c r="N63" s="63" t="s">
        <v>16</v>
      </c>
      <c r="O63" s="68" t="s">
        <v>15</v>
      </c>
      <c r="P63" s="73" t="s">
        <v>18</v>
      </c>
      <c r="Q63" s="66" t="s">
        <v>15</v>
      </c>
      <c r="R63" s="70" t="s">
        <v>15</v>
      </c>
      <c r="S63" s="12"/>
    </row>
    <row r="64" spans="2:19">
      <c r="B64">
        <v>15</v>
      </c>
      <c r="C64" s="45" t="s">
        <v>6</v>
      </c>
      <c r="D64" s="41">
        <v>1</v>
      </c>
      <c r="E64" s="36" t="s">
        <v>6</v>
      </c>
      <c r="F64" s="37">
        <v>4</v>
      </c>
      <c r="G64" s="38">
        <v>1</v>
      </c>
      <c r="H64" s="39" t="s">
        <v>6</v>
      </c>
      <c r="I64" s="4">
        <v>6</v>
      </c>
      <c r="L64" s="58">
        <v>15</v>
      </c>
      <c r="M64" s="56">
        <v>164</v>
      </c>
      <c r="N64" s="66" t="s">
        <v>15</v>
      </c>
      <c r="O64" s="73" t="s">
        <v>18</v>
      </c>
      <c r="P64" s="66" t="s">
        <v>15</v>
      </c>
      <c r="Q64" s="66" t="s">
        <v>15</v>
      </c>
      <c r="R64" s="70" t="s">
        <v>15</v>
      </c>
      <c r="S64" s="12"/>
    </row>
    <row r="65" spans="2:19">
      <c r="B65">
        <v>16</v>
      </c>
      <c r="C65" s="45" t="s">
        <v>6</v>
      </c>
      <c r="D65" s="46" t="s">
        <v>6</v>
      </c>
      <c r="E65" s="36">
        <v>1</v>
      </c>
      <c r="F65" s="37">
        <v>4</v>
      </c>
      <c r="G65" s="42">
        <v>1</v>
      </c>
      <c r="H65" s="39" t="s">
        <v>6</v>
      </c>
      <c r="I65" s="4">
        <v>6</v>
      </c>
      <c r="L65" s="58">
        <v>16</v>
      </c>
      <c r="M65" s="62" t="s">
        <v>16</v>
      </c>
      <c r="N65" s="67" t="s">
        <v>15</v>
      </c>
      <c r="O65" s="72" t="s">
        <v>18</v>
      </c>
      <c r="P65" s="67" t="s">
        <v>15</v>
      </c>
      <c r="Q65" s="67" t="s">
        <v>15</v>
      </c>
      <c r="R65" s="71" t="s">
        <v>15</v>
      </c>
      <c r="S65" s="12"/>
    </row>
    <row r="66" spans="2:19">
      <c r="B66" t="s">
        <v>24</v>
      </c>
      <c r="C66" s="35" t="s">
        <v>6</v>
      </c>
      <c r="D66" s="41" t="s">
        <v>6</v>
      </c>
      <c r="E66" s="48" t="s">
        <v>6</v>
      </c>
      <c r="F66" s="49" t="s">
        <v>6</v>
      </c>
      <c r="G66" s="50" t="s">
        <v>6</v>
      </c>
      <c r="H66" s="51" t="s">
        <v>6</v>
      </c>
      <c r="I66" s="6">
        <v>10</v>
      </c>
      <c r="S66" s="12"/>
    </row>
    <row r="67" spans="2:19" ht="16.5" thickBot="1">
      <c r="B67" s="33"/>
      <c r="C67" s="34"/>
      <c r="D67" s="34"/>
      <c r="E67" s="33"/>
      <c r="F67" s="33"/>
      <c r="G67" s="33"/>
      <c r="H67" s="33"/>
      <c r="I67" s="33"/>
      <c r="J67" s="33"/>
      <c r="L67" t="s">
        <v>14</v>
      </c>
      <c r="M67" t="s">
        <v>23</v>
      </c>
      <c r="N67" t="s">
        <v>23</v>
      </c>
      <c r="O67" t="s">
        <v>23</v>
      </c>
      <c r="P67" s="1" t="s">
        <v>30</v>
      </c>
      <c r="Q67" t="s">
        <v>23</v>
      </c>
      <c r="R67" t="s">
        <v>30</v>
      </c>
      <c r="S67" s="12"/>
    </row>
    <row r="68" spans="2:19" ht="16.5" thickBot="1">
      <c r="B68" s="7" t="s">
        <v>14</v>
      </c>
      <c r="C68" s="52" t="s">
        <v>6</v>
      </c>
      <c r="D68" s="53">
        <f>SUM(D51:D65)</f>
        <v>8</v>
      </c>
      <c r="E68" s="53">
        <f>SUM(E51:E65)</f>
        <v>28</v>
      </c>
      <c r="F68" s="53">
        <f>SUM(F51:F65)</f>
        <v>38</v>
      </c>
      <c r="G68" s="53">
        <v>16</v>
      </c>
      <c r="H68" s="53" t="s">
        <v>6</v>
      </c>
      <c r="I68" s="10">
        <v>90</v>
      </c>
      <c r="S68" s="12"/>
    </row>
    <row r="69" spans="2:19">
      <c r="S69" s="12"/>
    </row>
  </sheetData>
  <phoneticPr fontId="6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Caleb Lawrence</cp:lastModifiedBy>
  <cp:lastPrinted>2019-05-28T12:25:55Z</cp:lastPrinted>
  <dcterms:created xsi:type="dcterms:W3CDTF">2019-05-28T09:54:04Z</dcterms:created>
  <dcterms:modified xsi:type="dcterms:W3CDTF">2019-05-31T09:40:33Z</dcterms:modified>
</cp:coreProperties>
</file>